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<sst xmlns="http://schemas.openxmlformats.org/spreadsheetml/2006/main" count="38" uniqueCount="38">
  <si>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</si>
  <si>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</si>
  <si>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</si>
  <si>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</si>
  <si>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</si>
  <si>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</si>
  <si>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</si>
  <si>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</si>
  <si>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</si>
  <si>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</si>
  <si>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</si>
  <si>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</si>
  <si>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</si>
  <si>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</si>
  <si>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</si>
  <si>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</si>
  <si>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</si>
  <si>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</si>
  <si>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</si>
  <si>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</si>
  <si>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</si>
  <si>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</si>
  <si>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</si>
  <si>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</si>
  <si>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</si>
  <si>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</si>
  <si>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</si>
  <si>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</si>
  <si>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</si>
  <si>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</si>
  <si>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</si>
  <si>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</si>
  <si>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</si>
  <si>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Рассольник ленинградский</t>
  </si>
  <si>
    <t>Плов из отварной говядины</t>
  </si>
  <si>
    <t>сок фруктовый</t>
  </si>
  <si>
    <t>Икра кабачковая</t>
  </si>
  <si>
    <t>18.01.2023.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</si>
</sst>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36</v>
      </c>
      <c r="E12" s="31">
        <v>60</v>
      </c>
      <c r="F12" s="32">
        <v>10.199999999999999</v>
      </c>
      <c r="G12" s="31">
        <v>54</v>
      </c>
      <c r="H12" s="32">
        <v>0</v>
      </c>
      <c r="I12" s="32">
        <v>2.4</v>
      </c>
      <c r="J12" s="33">
        <v>5.4</v>
      </c>
    </row>
    <row r="13" spans="1:10">
      <c r="A13" s="3"/>
      <c r="B13" s="18" t="s">
        <v>16</v>
      </c>
      <c r="C13" s="19">
        <v>134</v>
      </c>
      <c r="D13" s="20" t="s">
        <v>33</v>
      </c>
      <c r="E13" s="21">
        <v>250</v>
      </c>
      <c r="F13" s="22">
        <v>25.51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370</v>
      </c>
      <c r="D14" s="20" t="s">
        <v>34</v>
      </c>
      <c r="E14" s="21">
        <v>180</v>
      </c>
      <c r="F14" s="22">
        <v>39.200000000000003</v>
      </c>
      <c r="G14" s="21">
        <v>355</v>
      </c>
      <c r="H14" s="22">
        <v>18</v>
      </c>
      <c r="I14" s="22">
        <v>16.3</v>
      </c>
      <c r="J14" s="33">
        <v>23</v>
      </c>
    </row>
    <row r="15" spans="1:10">
      <c r="A15" s="3"/>
      <c r="B15" s="18" t="s">
        <v>31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18</v>
      </c>
      <c r="C16" s="19">
        <v>518</v>
      </c>
      <c r="D16" s="20" t="s">
        <v>35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22.2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750</v>
      </c>
      <c r="F20" s="37">
        <f>F12+F13+F14+F15+F16+F17+F18+F19</f>
        <v>87.769999999999982</v>
      </c>
      <c r="G20" s="36">
        <f>G12+G13+G14+G16+G17+G18</f>
        <v>738.8</v>
      </c>
      <c r="H20" s="22">
        <f>H12+H13+H14+H16+H17+H18</f>
        <v>24.400000000000002</v>
      </c>
      <c r="I20" s="22">
        <f>I12+I13+I14+I16+I17+I18</f>
        <v>24.200000000000006</v>
      </c>
      <c r="J20" s="33">
        <f>J12+J13+J14+J16+J17+J18</f>
        <v>95.6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2023-01-17T12:40:37Z</dcterms:modified>
</cp:coreProperties>
</file>